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<sst xmlns="http://schemas.openxmlformats.org/spreadsheetml/2006/main" count="36" uniqueCount="35">
  <si>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</si>
  <si>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девятый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</si>
  <si>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</si>
  <si>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</si>
  <si>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</si>
  <si>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</si>
  <si>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</si>
  <si>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</si>
  <si>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</si>
  <si>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</si>
  <si>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</si>
  <si>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</si>
  <si>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</si>
  <si>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</si>
  <si>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</si>
  <si>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гречневая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</si>
  <si>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</si>
  <si>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</si>
  <si>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</si>
  <si>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</si>
  <si>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</si>
  <si>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</si>
  <si>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</si>
  <si>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витаминный</t>
  </si>
  <si>
    <t>1 блюдо</t>
  </si>
  <si>
    <t>суп картофельный с фрикадельками</t>
  </si>
  <si>
    <t>2 блюдо</t>
  </si>
  <si>
    <t>сосиска отварная</t>
  </si>
  <si>
    <t>гарнир</t>
  </si>
  <si>
    <t>рагу из овощей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</si>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</sst>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13" xfId="0" applyFont="1" applyBorder="1"/>
    <xf numFmtId="0" fontId="0" fillId="0" borderId="13" xfId="0" applyFont="1" applyBorder="1" applyAlignment="1">
      <alignment wrapText="1"/>
    </xf>
    <xf numFmtId="1" fontId="0" fillId="0" borderId="13" xfId="0" applyNumberFormat="1" applyFont="1" applyBorder="1"/>
    <xf numFmtId="2" fontId="0" fillId="0" borderId="18" xfId="0" applyNumberFormat="1" applyFont="1" applyBorder="1"/>
    <xf numFmtId="0" fontId="0" fillId="0" borderId="19" xfId="0" applyFont="1" applyBorder="1"/>
    <xf numFmtId="0" fontId="0" fillId="0" borderId="19" xfId="0" applyFont="1" applyBorder="1" applyAlignment="1">
      <alignment wrapText="1"/>
    </xf>
    <xf numFmtId="1" fontId="0" fillId="0" borderId="19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250</v>
      </c>
      <c r="E4" s="10">
        <v>241.67</v>
      </c>
      <c r="F4" s="13">
        <v>7.39</v>
      </c>
      <c r="G4" s="13">
        <v>6.29</v>
      </c>
      <c r="H4" s="14">
        <v>39.04</v>
      </c>
      <c r="I4" s="15">
        <v>168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550</v>
      </c>
      <c r="E7" s="19">
        <f>E4+E5+E6</f>
        <v>561.66999999999996</v>
      </c>
      <c r="F7" s="23">
        <f>F4+F5+F6</f>
        <v>23.79</v>
      </c>
      <c r="G7" s="19">
        <f>G4+G5+G6</f>
        <v>12.25</v>
      </c>
      <c r="H7" s="20">
        <f>H4+H5+H6</f>
        <v>116.44</v>
      </c>
      <c r="I7" s="21"/>
    </row>
    <row r="8" spans="1:9" x14ac:dyDescent="0.25">
      <c r="A8" s="16" t="s">
        <v>21</v>
      </c>
      <c r="B8" s="31" t="s">
        <v>22</v>
      </c>
      <c r="C8" s="32" t="s">
        <v>23</v>
      </c>
      <c r="D8" s="33">
        <v>100</v>
      </c>
      <c r="E8" s="23">
        <v>187.24</v>
      </c>
      <c r="F8" s="23">
        <v>8.2899999999999991</v>
      </c>
      <c r="G8" s="23">
        <v>6.8</v>
      </c>
      <c r="H8" s="34">
        <v>24.73</v>
      </c>
      <c r="I8" s="15">
        <v>49</v>
      </c>
    </row>
    <row r="9" spans="1:9" x14ac:dyDescent="0.25">
      <c r="A9" s="16"/>
      <c r="B9" s="2" t="s">
        <v>24</v>
      </c>
      <c r="C9" s="22" t="s">
        <v>25</v>
      </c>
      <c r="D9" s="18">
        <v>250</v>
      </c>
      <c r="E9" s="19">
        <v>208.95</v>
      </c>
      <c r="F9" s="19">
        <v>11</v>
      </c>
      <c r="G9" s="19">
        <v>5.79</v>
      </c>
      <c r="H9" s="20">
        <v>27.87</v>
      </c>
      <c r="I9" s="21">
        <v>104</v>
      </c>
    </row>
    <row r="10" spans="1:9" x14ac:dyDescent="0.25">
      <c r="A10" s="16"/>
      <c r="B10" s="2" t="s">
        <v>26</v>
      </c>
      <c r="C10" s="22" t="s">
        <v>27</v>
      </c>
      <c r="D10" s="18">
        <v>100</v>
      </c>
      <c r="E10" s="19">
        <v>224</v>
      </c>
      <c r="F10" s="19">
        <v>11.78</v>
      </c>
      <c r="G10" s="19">
        <v>12.91</v>
      </c>
      <c r="H10" s="20">
        <v>14.9</v>
      </c>
      <c r="I10" s="21">
        <v>16</v>
      </c>
    </row>
    <row r="11" spans="1:9" x14ac:dyDescent="0.25">
      <c r="A11" s="16"/>
      <c r="B11" s="2" t="s">
        <v>28</v>
      </c>
      <c r="C11" s="22" t="s">
        <v>29</v>
      </c>
      <c r="D11" s="18">
        <v>180</v>
      </c>
      <c r="E11" s="19">
        <v>199.2</v>
      </c>
      <c r="F11" s="19">
        <v>2.75</v>
      </c>
      <c r="G11" s="19">
        <v>13.2</v>
      </c>
      <c r="H11" s="20">
        <v>17.329999999999998</v>
      </c>
      <c r="I11" s="21">
        <v>321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6"/>
      <c r="B13" s="2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35"/>
      <c r="C15" s="36" t="s">
        <v>20</v>
      </c>
      <c r="D15" s="37">
        <f>D8+D9+D10+D11+D12+D14</f>
        <v>930</v>
      </c>
      <c r="E15" s="38">
        <f>E8+E9+E10+E11+E12+E14</f>
        <v>1087.3400000000001</v>
      </c>
      <c r="F15" s="38">
        <f>F8+F9+F10+F11+F12+F14</f>
        <v>39.74</v>
      </c>
      <c r="G15" s="38">
        <f>G8+G9+G10+G11+G12+G14</f>
        <v>39.690000000000005</v>
      </c>
      <c r="H15" s="39">
        <f>H8+H9+H10+H11+H12+H14</f>
        <v>142.59</v>
      </c>
      <c r="I15" s="21"/>
    </row>
    <row r="16" spans="1:9" x14ac:dyDescent="0.25">
      <c r="A16" s="24"/>
      <c r="B16" s="25"/>
      <c r="C16" s="26"/>
      <c r="D16" s="27"/>
      <c r="E16" s="28"/>
      <c r="F16" s="28"/>
      <c r="G16" s="28"/>
      <c r="H16" s="29"/>
      <c r="I16" s="30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3</cp:revision>
  <dcterms:created xsi:type="dcterms:W3CDTF">2022-09-27T08:32:50Z</dcterms:created>
  <dcterms:modified xsi:type="dcterms:W3CDTF">2023-10-26T10:48:54Z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